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58" i="1"/>
  <c r="E157"/>
  <c r="E156"/>
  <c r="E154"/>
  <c r="E153"/>
  <c r="E152"/>
  <c r="E151"/>
  <c r="E149"/>
  <c r="E148"/>
  <c r="E147"/>
  <c r="E146"/>
  <c r="E145"/>
  <c r="E144"/>
  <c r="E143"/>
  <c r="E142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<sst xmlns="http://schemas.openxmlformats.org/spreadsheetml/2006/main" count="445" uniqueCount="97">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</sst>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Агродом 21</v>
          </cell>
        </row>
        <row r="6">
          <cell r="B6">
            <v>0</v>
          </cell>
          <cell r="C6">
            <v>286686.3983175318</v>
          </cell>
          <cell r="D6">
            <v>4444.8407900000002</v>
          </cell>
          <cell r="E6">
            <v>0</v>
          </cell>
          <cell r="F6">
            <v>0</v>
          </cell>
        </row>
        <row r="7">
          <cell r="B7">
            <v>186788.07</v>
          </cell>
          <cell r="C7">
            <v>82008.608445771446</v>
          </cell>
          <cell r="D7">
            <v>57468.13</v>
          </cell>
          <cell r="E7">
            <v>0</v>
          </cell>
          <cell r="F7">
            <v>0</v>
          </cell>
        </row>
        <row r="8">
          <cell r="B8">
            <v>255918.64000000004</v>
          </cell>
          <cell r="C8">
            <v>10680.190867356279</v>
          </cell>
          <cell r="D8">
            <v>26019.34</v>
          </cell>
          <cell r="E8">
            <v>0</v>
          </cell>
          <cell r="F8">
            <v>17466.759999999998</v>
          </cell>
        </row>
        <row r="9">
          <cell r="B9">
            <v>943657.44000000018</v>
          </cell>
          <cell r="C9">
            <v>25174.735615911231</v>
          </cell>
          <cell r="D9">
            <v>38614.239999999998</v>
          </cell>
          <cell r="E9">
            <v>0</v>
          </cell>
          <cell r="F9">
            <v>0</v>
          </cell>
        </row>
        <row r="10">
          <cell r="B10">
            <v>696783.54000000015</v>
          </cell>
          <cell r="C10">
            <v>4958.660045558272</v>
          </cell>
          <cell r="D10">
            <v>57468.13</v>
          </cell>
          <cell r="E10">
            <v>0</v>
          </cell>
          <cell r="F10">
            <v>0</v>
          </cell>
        </row>
        <row r="11">
          <cell r="B11">
            <v>186556.38000000003</v>
          </cell>
          <cell r="C11">
            <v>60317.519999999975</v>
          </cell>
          <cell r="D11">
            <v>57468.13</v>
          </cell>
          <cell r="E11">
            <v>0</v>
          </cell>
          <cell r="F11">
            <v>92750.01</v>
          </cell>
        </row>
        <row r="12">
          <cell r="B12">
            <v>60317.519999999975</v>
          </cell>
          <cell r="C12">
            <v>287274.94670787116</v>
          </cell>
          <cell r="D12">
            <v>0</v>
          </cell>
          <cell r="E12">
            <v>0</v>
          </cell>
        </row>
        <row r="13">
          <cell r="B13">
            <v>832292.77999999991</v>
          </cell>
          <cell r="C13">
            <v>76034.740000000005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830489.39999999991</v>
          </cell>
          <cell r="F14">
            <v>0</v>
          </cell>
        </row>
        <row r="15">
          <cell r="B15">
            <v>0</v>
          </cell>
          <cell r="C15">
            <v>2</v>
          </cell>
          <cell r="D15">
            <v>0</v>
          </cell>
          <cell r="E15">
            <v>4986.115202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2</v>
          </cell>
          <cell r="D16">
            <v>0</v>
          </cell>
          <cell r="E16">
            <v>86117.69</v>
          </cell>
          <cell r="F16">
            <v>0</v>
          </cell>
          <cell r="G16" t="str">
            <v xml:space="preserve"> </v>
          </cell>
        </row>
        <row r="17">
          <cell r="B17">
            <v>1803.38</v>
          </cell>
          <cell r="C17">
            <v>0</v>
          </cell>
          <cell r="D17">
            <v>0</v>
          </cell>
          <cell r="E17">
            <v>44440.66</v>
          </cell>
          <cell r="G17" t="str">
            <v xml:space="preserve"> 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54135.77</v>
          </cell>
          <cell r="F18">
            <v>66</v>
          </cell>
          <cell r="G18" t="str">
            <v xml:space="preserve"> </v>
          </cell>
        </row>
        <row r="19">
          <cell r="B19">
            <v>1019080.8499999999</v>
          </cell>
          <cell r="D19">
            <v>0</v>
          </cell>
          <cell r="E19">
            <v>86117.69</v>
          </cell>
          <cell r="F19">
            <v>0</v>
          </cell>
          <cell r="G19" t="str">
            <v xml:space="preserve"> </v>
          </cell>
        </row>
        <row r="20">
          <cell r="B20">
            <v>0</v>
          </cell>
          <cell r="D20">
            <v>0</v>
          </cell>
          <cell r="E20">
            <v>86117.69</v>
          </cell>
          <cell r="F20">
            <v>140205.31</v>
          </cell>
          <cell r="G20" t="str">
            <v xml:space="preserve"> </v>
          </cell>
        </row>
        <row r="21">
          <cell r="B21">
            <v>274964.71999999997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369086.68000000028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65"/>
  <sheetViews>
    <sheetView tabSelected="1" topLeftCell="A133" zoomScaleNormal="100" workbookViewId="0">
      <selection activeCell="E158" sqref="E15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>
      <c r="A1" s="1" t="str">
        <f>'[1]Для проверки'!B2</f>
        <v>к.п. Зел.Город, Агродом 21</v>
      </c>
      <c r="B1" s="1"/>
      <c r="C1" s="1"/>
      <c r="D1" s="2" t="s">
        <v>0</v>
      </c>
      <c r="E1" s="2"/>
    </row>
    <row r="2" spans="1:6">
      <c r="A2" s="1"/>
      <c r="B2" s="1"/>
      <c r="C2" s="1"/>
      <c r="D2" s="2" t="s">
        <v>1</v>
      </c>
      <c r="E2" s="2"/>
    </row>
    <row r="3" spans="1:6">
      <c r="A3" s="1"/>
      <c r="B3" s="1"/>
      <c r="C3" s="1"/>
    </row>
    <row r="4" spans="1:6" ht="18" customHeight="1">
      <c r="A4" s="5" t="s">
        <v>2</v>
      </c>
      <c r="B4" s="5"/>
      <c r="C4" s="5"/>
      <c r="D4" s="5"/>
      <c r="E4" s="5"/>
    </row>
    <row r="5" spans="1:6" ht="18" customHeight="1">
      <c r="A5" s="5" t="s">
        <v>3</v>
      </c>
      <c r="B5" s="5"/>
      <c r="C5" s="5"/>
      <c r="D5" s="5"/>
      <c r="E5" s="5"/>
    </row>
    <row r="7" spans="1:6" ht="15" customHeight="1">
      <c r="A7" s="6" t="s">
        <v>4</v>
      </c>
      <c r="B7" s="6"/>
      <c r="C7" s="6"/>
      <c r="D7" s="6"/>
      <c r="E7" s="6"/>
    </row>
    <row r="8" spans="1:6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>
      <c r="A12" s="12" t="s">
        <v>14</v>
      </c>
      <c r="B12" s="12"/>
      <c r="C12" s="12"/>
      <c r="D12" s="12"/>
      <c r="E12" s="12"/>
    </row>
    <row r="13" spans="1:6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186788.07</v>
      </c>
    </row>
    <row r="15" spans="1:6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255918.64000000004</v>
      </c>
    </row>
    <row r="16" spans="1:6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943657.44000000018</v>
      </c>
      <c r="F16" s="14"/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696783.54000000015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186556.38000000003</v>
      </c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60317.519999999975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832292.77999999991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830489.39999999991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1803.38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1019080.8499999999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274964.71999999997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369086.68000000028</v>
      </c>
    </row>
    <row r="30" spans="1:6" ht="15" customHeight="1">
      <c r="A30" s="12" t="s">
        <v>43</v>
      </c>
      <c r="B30" s="12"/>
      <c r="C30" s="12"/>
      <c r="D30" s="12"/>
      <c r="E30" s="12"/>
    </row>
    <row r="31" spans="1:6" ht="15" customHeight="1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60317.519999999975</v>
      </c>
    </row>
    <row r="33" spans="1:5" ht="15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286686.3983175318</v>
      </c>
    </row>
    <row r="40" spans="1:5" ht="15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76034.740000000005</v>
      </c>
    </row>
    <row r="47" spans="1:5" ht="15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10680.190867356279</v>
      </c>
    </row>
    <row r="54" spans="1:5" ht="15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25174.735615911231</v>
      </c>
    </row>
    <row r="61" spans="1:5" ht="15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4958.660045558272</v>
      </c>
    </row>
    <row r="68" spans="1:5" ht="15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287274.94670787116</v>
      </c>
    </row>
    <row r="75" spans="1:5" ht="15" customHeight="1">
      <c r="A75" s="12" t="s">
        <v>47</v>
      </c>
      <c r="B75" s="12"/>
      <c r="C75" s="12"/>
      <c r="D75" s="12"/>
      <c r="E75" s="12"/>
    </row>
    <row r="76" spans="1:5" ht="36" customHeight="1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82008.608445771446</v>
      </c>
    </row>
    <row r="82" spans="1:5" ht="15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2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2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17466.759999999998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92750.01</v>
      </c>
    </row>
    <row r="99" spans="1:5" ht="15" customHeight="1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4986.115202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86117.69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44440.66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54135.77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86117.69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86117.69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4444.8407900000002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57468.13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26019.34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38614.239999999998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57468.13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57468.13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>
      <c r="A144" s="9">
        <v>41</v>
      </c>
      <c r="B144" s="10" t="s">
        <v>78</v>
      </c>
      <c r="C144" s="7" t="s">
        <v>16</v>
      </c>
      <c r="D144" s="10" t="s">
        <v>78</v>
      </c>
      <c r="E144" s="22" t="str">
        <f>'[1]Для проверки'!G17</f>
        <v xml:space="preserve"> </v>
      </c>
    </row>
    <row r="145" spans="1:5">
      <c r="A145" s="9">
        <v>42</v>
      </c>
      <c r="B145" s="10" t="s">
        <v>79</v>
      </c>
      <c r="C145" s="7" t="s">
        <v>16</v>
      </c>
      <c r="D145" s="10" t="s">
        <v>79</v>
      </c>
      <c r="E145" s="22" t="str">
        <f>'[1]Для проверки'!G18</f>
        <v xml:space="preserve"> </v>
      </c>
    </row>
    <row r="146" spans="1:5" ht="24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>
      <c r="A150" s="12" t="s">
        <v>90</v>
      </c>
      <c r="B150" s="12"/>
      <c r="C150" s="12"/>
      <c r="D150" s="12"/>
      <c r="E150" s="12"/>
    </row>
    <row r="151" spans="1: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>
      <c r="A155" s="12" t="s">
        <v>91</v>
      </c>
      <c r="B155" s="12"/>
      <c r="C155" s="12"/>
      <c r="D155" s="12"/>
      <c r="E155" s="12"/>
    </row>
    <row r="156" spans="1:5" ht="24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66</v>
      </c>
    </row>
    <row r="157" spans="1: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0</v>
      </c>
    </row>
    <row r="158" spans="1:5" ht="24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140205.31</v>
      </c>
    </row>
    <row r="160" spans="1:5" ht="15" customHeight="1">
      <c r="B160" s="28" t="s">
        <v>95</v>
      </c>
      <c r="C160" s="28"/>
      <c r="D160" s="29" t="s">
        <v>96</v>
      </c>
      <c r="E160" s="29"/>
    </row>
    <row r="165" ht="15" customHeight="1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2018-03-16T07:17:44Z</dcterms:created>
  <dcterms:modified xsi:type="dcterms:W3CDTF">2018-03-16T07:17:56Z</dcterms:modified>
</cp:coreProperties>
</file>